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3" i="2"/>
</calcChain>
</file>

<file path=xl/sharedStrings.xml><?xml version="1.0" encoding="utf-8"?>
<sst xmlns="http://schemas.openxmlformats.org/spreadsheetml/2006/main" count="355" uniqueCount="192">
  <si>
    <t>№ п/п</t>
  </si>
  <si>
    <t>Наименование имущества</t>
  </si>
  <si>
    <t>Местонахождение</t>
  </si>
  <si>
    <t>Количественные данные</t>
  </si>
  <si>
    <t>Постановление о включении в реестр</t>
  </si>
  <si>
    <t>Постановка на учет в УФРС</t>
  </si>
  <si>
    <t>Передача на ответственное хранение, эксплуатацию</t>
  </si>
  <si>
    <t>Нежилое здание</t>
  </si>
  <si>
    <t>Сооружение - линия электропередачи 6кВ от трансформаторной подстанции П-4 по ул.Строительная, 33 до горзоны (фид.Ш 04-04)</t>
  </si>
  <si>
    <t>№ 1055п от 30.06.2009</t>
  </si>
  <si>
    <t>Россия, Красноярский край, ЗАТО Железногорск, пос.Подгорный</t>
  </si>
  <si>
    <t>Россия, Красноярский край, ЗАТО Железногорск, г.Железногорск, ул.Толстого, 29</t>
  </si>
  <si>
    <t>Нежилое помещение</t>
  </si>
  <si>
    <t>Сооружение - площадь Победы</t>
  </si>
  <si>
    <t>Россия, Красноярский край, ЗАТО Железногорск, г.Железногорск</t>
  </si>
  <si>
    <t>Сооружение - автодорога "Паром-Барабаново-Шивера-граница "ЗАТО""</t>
  </si>
  <si>
    <t>Россия, Красноярский край, ЗАТО Железногорск, Сухобузимский р-н</t>
  </si>
  <si>
    <t>12987 п.м</t>
  </si>
  <si>
    <t>Нежилое здание - теплица</t>
  </si>
  <si>
    <t>Нежилое помещение (гараж)</t>
  </si>
  <si>
    <t>Россия, Красноярский край, ЗАТО Железногорск, г.Железногорск, ул.Школьная, 56Г пом.2</t>
  </si>
  <si>
    <t>58,5 кв.м</t>
  </si>
  <si>
    <t>Сооружение - скважина №359</t>
  </si>
  <si>
    <t>Архитектурно-художественная композиция "Знание-сила"</t>
  </si>
  <si>
    <t>Россия, Красноярский край, ЗАТО Железногорск, г.Железногорск, в 35 метрах к юго-западу от нежилого здания по ул.Школьная, 46</t>
  </si>
  <si>
    <t>Ограждение</t>
  </si>
  <si>
    <t>Россия, Красноярский край, ЗАТО Железногорск, г.Железногорск, в районе нежилого здания по ул.Ленина, 39</t>
  </si>
  <si>
    <t>Композиция "Богатыри России"</t>
  </si>
  <si>
    <t>Россия, Красноярский край, ЗАТО Железногорск, г.Железногорск, в 50 метрах к западу от жилого дама по ул.Пароквая, 2</t>
  </si>
  <si>
    <t>Металлическая конструкция - прожектор (указатель) центра обслуживания микрорайона №3 ("Балтийский")</t>
  </si>
  <si>
    <t>Россия, Красноярский край, ЗАТО Железногорск, г.Железногорск, в районе нежилого здания по пр.Ленинградский, 35</t>
  </si>
  <si>
    <t>Художественно-декоративный указатель "Красноярск-26" на въезде в город</t>
  </si>
  <si>
    <t>Россия, Красноярский край, ЗАТО Железногорск, г.Железногорск, в 140 метрах к северо-востоку от нежилого здания по ул.Енисейская, 3</t>
  </si>
  <si>
    <t>1300 п.м</t>
  </si>
  <si>
    <t>1 шт.</t>
  </si>
  <si>
    <t>62 шт.</t>
  </si>
  <si>
    <t xml:space="preserve">Флагштоки на территории ЗАТО Железногорск </t>
  </si>
  <si>
    <t>5969 кв.м</t>
  </si>
  <si>
    <t>37 м</t>
  </si>
  <si>
    <t>Россия, Красноярский край, ЗАТО Железногорск, г.Железногорск, в районе П-30, между ул.Загородная и ул.Промышленная</t>
  </si>
  <si>
    <t>Сооружение - линия электропередачи 6кВ от П-30 до ТП-212</t>
  </si>
  <si>
    <t>Трансформатор ТМ-250 в ТП-210</t>
  </si>
  <si>
    <t>Подстанция металлическая СКТП ТП-210</t>
  </si>
  <si>
    <t>Трансформатор ТМ-160 в ТП-220</t>
  </si>
  <si>
    <t>Распределительное устройство 6/0,4кВ ТП-220</t>
  </si>
  <si>
    <t>Трансформатор ТМ-250 в ТП-212</t>
  </si>
  <si>
    <t>Подстанция металлическая СКТП ТП-212</t>
  </si>
  <si>
    <t>Трансформатор ТМ-400 в ТП-214</t>
  </si>
  <si>
    <t>Подстанция металлическая СКТП ТП-214</t>
  </si>
  <si>
    <t>Трансформатор ТМ-320 в ТП-205</t>
  </si>
  <si>
    <t>Подстанция металлическая СКТП ТП-205</t>
  </si>
  <si>
    <t>Трансформатор ТМ-400 в ТП-224</t>
  </si>
  <si>
    <t>Подстанция металлическая СКТП ТП-224</t>
  </si>
  <si>
    <t>Трансформатор ТМ-400 в ТП-217</t>
  </si>
  <si>
    <t>Подстанция металлическая СКТП ТП-217</t>
  </si>
  <si>
    <t>не требуется</t>
  </si>
  <si>
    <t>№ 117и              от 23.04.2012</t>
  </si>
  <si>
    <t>Сооружение - автодорога ул.Красноярская - о/л "Взлет"</t>
  </si>
  <si>
    <t>Россия, Красноярский край, ЗАТО Железногорск, г.Железногорск от ул.Красноярская до о/л "Взлет"</t>
  </si>
  <si>
    <t>Россия, Красноярский край, ЗАТО Железногорск, пос.Подгорный, ул.Лесная, 7А</t>
  </si>
  <si>
    <t>86,3м2</t>
  </si>
  <si>
    <t>№ 738 от 13.05.2010</t>
  </si>
  <si>
    <t>Сооружение - линия ПВК от ТК 49 ГХК до бойлерной</t>
  </si>
  <si>
    <t>Россия, Красноярский край, ЗАТО Железногорск, г.Железногорск, примерно в 11 км на юго-восток от нежилого здания (бойлерная) по ул.Загородная, 21</t>
  </si>
  <si>
    <t>205,0 м</t>
  </si>
  <si>
    <t>№ 1988 от 09.12.2011</t>
  </si>
  <si>
    <t>ООО "Технополис" акт приема - передачи от 09.12.2011</t>
  </si>
  <si>
    <t>Сооружение - теплосеть от бойлерной до базы МЧС</t>
  </si>
  <si>
    <t>Россия, Красноярский край, ЗАТО Железногорск, г.Железногорск, примерно в  30 м на запад от нежилого здания (бойлерная) по ул.Загородная, 21</t>
  </si>
  <si>
    <t>791,5 м</t>
  </si>
  <si>
    <t>Сооружение - теплосеть от бойлерной до МСУ - 921,925</t>
  </si>
  <si>
    <t>Россия, Красноярский край, ЗАТО Железногорск, г.Железногорск, примерно в  11 м на юг от нежилого здания (бойлерная) по ул.Загородная, 22</t>
  </si>
  <si>
    <t>224,0 м</t>
  </si>
  <si>
    <t>№ 1493               от 16.09.2011, изм. № 136 от 26.01.2012</t>
  </si>
  <si>
    <t>Сооружение - сети теплоснабжения от ТК-9Б в сторону бывшего поселка "Майка"</t>
  </si>
  <si>
    <t>Россия, Красноярский край, ЗАТО Железногорск, г.Железногорск, в районе бывшего поселка "Майка"</t>
  </si>
  <si>
    <t>02.02.2012 № 23и</t>
  </si>
  <si>
    <t>Сооружение - сети водоснабжения от ВК-59 до ВК-26 в сторону бывшего поселка "Майка"</t>
  </si>
  <si>
    <t>№ 188и от 29.06.2012</t>
  </si>
  <si>
    <t>пос.Новый Путь, ул.Дружбы, 1Б</t>
  </si>
  <si>
    <t>Пункт переключения ПП-21</t>
  </si>
  <si>
    <t>Пункт переключения ПП-22</t>
  </si>
  <si>
    <t>0,8 км</t>
  </si>
  <si>
    <t>Сооружение – линия электропередачи 6кВ от ТП-220 до ТП-205, ТП-212</t>
  </si>
  <si>
    <t>Сооружение – линия электропередачи 6 кВ от П-30 до ТП-202, ТП-203, ТП-220</t>
  </si>
  <si>
    <t>Сооружение – кабельная линия электропередачи от опоры № 27 ВЛ-6кВ Ш 30-04 до ячейки №4 ТП-220</t>
  </si>
  <si>
    <t>Россия, Красноярский край, ЗАТО Железногорск, дер.Шивера</t>
  </si>
  <si>
    <t>Сооружение - проезд "улица Привокзальная"</t>
  </si>
  <si>
    <t>Сооружение - проезд "улица Садовая"</t>
  </si>
  <si>
    <t>Сооружение - проезд "улица Центральная"</t>
  </si>
  <si>
    <t>Сооружение - проезд "улица Купеческая"</t>
  </si>
  <si>
    <t>Сооружение - проезд "улица Ровная"</t>
  </si>
  <si>
    <t>Сооружение - автодорога о/л Орбита до садового кооператива № 42</t>
  </si>
  <si>
    <t>Сооружение - проезд "улица Путейская"</t>
  </si>
  <si>
    <t>Россия, Красноярский край, ЗАТО Железногорск, пос. Тартат</t>
  </si>
  <si>
    <t>Сооружение - проезд "улица Западная"</t>
  </si>
  <si>
    <t>Сооружение - проезд "улица Тартаская"</t>
  </si>
  <si>
    <t>1222 м</t>
  </si>
  <si>
    <t>3100м</t>
  </si>
  <si>
    <t>2063м</t>
  </si>
  <si>
    <t>524м</t>
  </si>
  <si>
    <t>Сооружение - проезд "улица Разина"</t>
  </si>
  <si>
    <t>287,4 м</t>
  </si>
  <si>
    <t>Сооружение - проезд "улица Береговая"</t>
  </si>
  <si>
    <t>2393 м</t>
  </si>
  <si>
    <t>№ 1493               от 16.09.2011, изм. № 136 от 26.01.2012, № 1349 от 17.08.2012</t>
  </si>
  <si>
    <t>№ 1351 от 17.08.2012</t>
  </si>
  <si>
    <t>№ 1349 от 17.08.2012</t>
  </si>
  <si>
    <t>№ 1350 от 17.08.2012</t>
  </si>
  <si>
    <t>№ 1352                  от 17.08.2012</t>
  </si>
  <si>
    <t>Памятник павшим</t>
  </si>
  <si>
    <t>Красноярский край, ЗАТО Железногорск, дер.Шивера</t>
  </si>
  <si>
    <t>Красноярский край, ЗАТО Железногорск, пос.Тартат</t>
  </si>
  <si>
    <t>Красноярский край, ЗАТО Железногорск, г.Железногорск, городское кладбище</t>
  </si>
  <si>
    <t>Памятник летчику Мошкею</t>
  </si>
  <si>
    <t>№ 1504 от 14.09.2012</t>
  </si>
  <si>
    <t>Х</t>
  </si>
  <si>
    <t>№ 1516                       от 17.09.2012</t>
  </si>
  <si>
    <t>Красноярский край, ЗАТО Железногорск, п. Додоново</t>
  </si>
  <si>
    <t>Постановление  от 13.09.2012 № 258п - МБОУ "Лицей № 102"</t>
  </si>
  <si>
    <t>Постановление  от 13.09.2012 № 258п - УГХ Администрации ЗАТО г.Железногорск</t>
  </si>
  <si>
    <t>Постановление от 26.01.2012 № 136   ООО "КРЭК"</t>
  </si>
  <si>
    <t>Постановление        от  02.02.2012 № 23и       - МП "Гортеплоэнерго"</t>
  </si>
  <si>
    <t>№ 117и   от 23.04.2012</t>
  </si>
  <si>
    <t>№ 117и    от 23.04.2012</t>
  </si>
  <si>
    <t>№ 117и     от 23.04.2012</t>
  </si>
  <si>
    <t>Постановление от 29.06.2012 № 188и -УГХ Администрации ЗАТО г.Железногорск</t>
  </si>
  <si>
    <t>Постановление № 1351 от 17.08.2012- МП "Гортеплоэнерго"</t>
  </si>
  <si>
    <t>Постановление № 1516  от 17.09.2012- МБУК ДК</t>
  </si>
  <si>
    <t>Постановление № 1516  от 17.09.2012- МБУК ЦД</t>
  </si>
  <si>
    <t>Постановление № 1516  от 17.09.2012- УГХ Адмнистрации</t>
  </si>
  <si>
    <t>Постановление № 1350 от 17.08.2012- УГХ Адмнистрации</t>
  </si>
  <si>
    <t>Сооружение - проезд  от ул.Заводская до ПТБО</t>
  </si>
  <si>
    <t>1241 м</t>
  </si>
  <si>
    <t>№ 295и от 10.10.2012</t>
  </si>
  <si>
    <t>Сооружение - проезд  к кладбищу</t>
  </si>
  <si>
    <t>Россия, Красноярский край, ЗАТО Железногорск, пос.Новый Путь</t>
  </si>
  <si>
    <t>177 м</t>
  </si>
  <si>
    <t>Сооружение - проезд  "улица Майская"</t>
  </si>
  <si>
    <t>1134 м</t>
  </si>
  <si>
    <t>Сооружение - проезд от ул.Школьная до ИФНС"</t>
  </si>
  <si>
    <t>Россия, Красноярский край, ЗАТО Железногорск, г.Железногорск, проезд от  ул.Школьная до ИФНС</t>
  </si>
  <si>
    <t>6529,8 кв.м.</t>
  </si>
  <si>
    <t>Сооружение - проезд "Улица Дальняя"</t>
  </si>
  <si>
    <t>2712 м</t>
  </si>
  <si>
    <t xml:space="preserve">№ 305и от 18.10.2012 </t>
  </si>
  <si>
    <t>№ 321и от 23.10.2012</t>
  </si>
  <si>
    <t>Сооружение - проезд  "улица Солнечная"</t>
  </si>
  <si>
    <t>968 м</t>
  </si>
  <si>
    <t>2954,1 м</t>
  </si>
  <si>
    <t>Сооружение- сеть освещения о/л "Взлет"</t>
  </si>
  <si>
    <t>Россия, Красноярский край, ЗАТО Железногорск, пос.Додоново, ДОЛ "Влет"</t>
  </si>
  <si>
    <t>№ 352 и                           от 09.11.2012</t>
  </si>
  <si>
    <t>Сооружение - сеть электроснабжения</t>
  </si>
  <si>
    <t>2571,1м</t>
  </si>
  <si>
    <t>1142,8м</t>
  </si>
  <si>
    <t>Постановление № 352и от 09.11.2012          МП "Горэлекросеть"</t>
  </si>
  <si>
    <t>Подстанция металлическая СКТП- ТП-255</t>
  </si>
  <si>
    <t>Трансформатор ТМ-560 в ТП-255</t>
  </si>
  <si>
    <t>Дорога между с/к "Октябрь" до МКОУ ДОД ДЮСШ-1</t>
  </si>
  <si>
    <t>Россия, Красноярский край, ЗАТО Железногорск, г.Железногорск,</t>
  </si>
  <si>
    <t>№ 50и                            от 01.03.2013</t>
  </si>
  <si>
    <t>Постановление № 50и от 01.03.2013   МКОУ ДОД ДЮСШ-1</t>
  </si>
  <si>
    <t>Россия, Красноярский край, ЗАТО Железногорск, г.Железногорск,ул. Советской Армии, 40А</t>
  </si>
  <si>
    <t>Россия, Красноярский край, ЗАТО Железногорск, г.Железногорск,ул. Советской Армии, 28А/1, пом.1</t>
  </si>
  <si>
    <t>№ 73и                            от 15.03.2013</t>
  </si>
  <si>
    <t>№ 72и                            от 15.03.2013</t>
  </si>
  <si>
    <t>Постпновление № 73И от 15.03.2013г. КУМИ Администрации ЗАТО г.Железногорск</t>
  </si>
  <si>
    <t>Постановление № 72И от 15.03.2013г. КУМИ Администрации ЗАТО г.Железногорск</t>
  </si>
  <si>
    <t>18,6 кв.м.</t>
  </si>
  <si>
    <t>104,8 кв.м.</t>
  </si>
  <si>
    <t>Нежилое здание (блок гаражей)</t>
  </si>
  <si>
    <t>Сооружение - кабельная линия</t>
  </si>
  <si>
    <t>Россия, Красноярский край, ЗАТО Железногорск, г.Железногорск, от ТП-49 до ВУ-1 здания по ул.Ленина, д.55а и от ВУ-1 до жилого дома по ул.Ленина, д.57</t>
  </si>
  <si>
    <t>№ 118и                            от 10.04.2013</t>
  </si>
  <si>
    <t>Постановление № 118И от 10.04.2013г. ООО "Красноярская региональная энергетическая компания"</t>
  </si>
  <si>
    <t>Нежилое здание (незавершенный строительством торговый павильон)</t>
  </si>
  <si>
    <t>Россия, Красноярский край, ЗАТО Железногорск, г.Железногорск, ул.Красноярская, 74/1</t>
  </si>
  <si>
    <t>№ 185и                         от 27.05.2013</t>
  </si>
  <si>
    <t>РЕЕСТР БЕСХОЗЯЙНОГО ИМУЩЕСТВА по состоянию на 31.07.2013г.</t>
  </si>
  <si>
    <t>Постановление № 210и от 19.06.2013  МАОУ ДДОД ДООЦ "Взлет"</t>
  </si>
  <si>
    <t>Резервуар №6 с пристройкой V=2000м3</t>
  </si>
  <si>
    <t>Россия, Красноярский край, ЗАТО Железногорск, г.Железногорск,ул. Южная, 53о</t>
  </si>
  <si>
    <t>218 кв.м.</t>
  </si>
  <si>
    <t>№ 242и                         от 17.07.2013</t>
  </si>
  <si>
    <t>Постановление № 242И от 17.07.2013г. МП "Гортеплоэнерго"</t>
  </si>
  <si>
    <t>Постановление № 1352  от 17.08.2012-КУМИ Администрации ЗАТО г.Железногорск</t>
  </si>
  <si>
    <t>Постановление № 1350 от 17.08.2012- УГХ Адмнистрации ЗАТО г.Железногорск</t>
  </si>
  <si>
    <t>Постановление № 1504 от 14.09.2012- УГХ Адмнистрации ЗАТО г.Железногорск</t>
  </si>
  <si>
    <t>Постановление № 295и от 10.10.2012- УГХ Адмнистрации ЗАТО г.Железногорск</t>
  </si>
  <si>
    <t>Постановление № 305и от 18.10.2012- УГХ Адмнистрации ЗАТО г.Железногорск</t>
  </si>
  <si>
    <t>Постановление № 321и от 23.10.2012- УГХ Адмнистрации ЗАТО г.Железногорск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</si>
</sst>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0" borderId="0" xfId="0" applyNumberFormat="1"/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7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5" fillId="0" borderId="0" xfId="0" applyFont="1" applyFill="1" applyAlignment="1"/>
    <xf numFmtId="0" fontId="5" fillId="0" borderId="0" xfId="0" applyFont="1" applyFill="1" applyBorder="1" applyAlignment="1"/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74"/>
  <sheetViews>
    <sheetView tabSelected="1" workbookViewId="0">
      <pane ySplit="4" topLeftCell="A5" activePane="bottomLeft" state="frozen"/>
      <selection pane="bottomLeft" activeCell="G73" sqref="G73"/>
    </sheetView>
  </sheetViews>
  <sheetFormatPr defaultRowHeight="15"/>
  <cols>
    <col min="1" max="1" width="4.5703125" style="10" customWidth="1"/>
    <col min="2" max="2" width="25.5703125" style="13" customWidth="1"/>
    <col min="3" max="3" width="30.7109375" style="13" customWidth="1"/>
    <col min="4" max="4" width="11" style="11" customWidth="1"/>
    <col min="5" max="5" width="15.5703125" style="11" customWidth="1"/>
    <col min="6" max="6" width="13.7109375" style="11" customWidth="1"/>
    <col min="7" max="7" width="24" style="11" customWidth="1"/>
    <col min="8" max="8" width="19.85546875" style="13" customWidth="1"/>
    <col min="9" max="16384" width="9.140625" style="13"/>
  </cols>
  <sheetData>
    <row r="2" spans="1:7" s="12" customFormat="1" ht="15.75">
      <c r="A2" s="18" t="s">
        <v>179</v>
      </c>
      <c r="B2" s="18"/>
      <c r="C2" s="18"/>
      <c r="D2" s="18"/>
      <c r="E2" s="18"/>
      <c r="F2" s="18"/>
      <c r="G2" s="18"/>
    </row>
    <row r="4" spans="1:7" s="4" customFormat="1" ht="51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</row>
    <row r="5" spans="1:7" ht="76.5">
      <c r="A5" s="5">
        <v>1</v>
      </c>
      <c r="B5" s="6" t="s">
        <v>8</v>
      </c>
      <c r="C5" s="6" t="s">
        <v>10</v>
      </c>
      <c r="D5" s="7" t="s">
        <v>33</v>
      </c>
      <c r="E5" s="7" t="s">
        <v>9</v>
      </c>
      <c r="F5" s="8">
        <v>40687</v>
      </c>
      <c r="G5" s="7" t="s">
        <v>116</v>
      </c>
    </row>
    <row r="6" spans="1:7" ht="38.25">
      <c r="A6" s="5">
        <v>2</v>
      </c>
      <c r="B6" s="6" t="s">
        <v>7</v>
      </c>
      <c r="C6" s="6" t="s">
        <v>11</v>
      </c>
      <c r="D6" s="7" t="s">
        <v>60</v>
      </c>
      <c r="E6" s="7" t="s">
        <v>61</v>
      </c>
      <c r="F6" s="8">
        <v>37222</v>
      </c>
      <c r="G6" s="7" t="s">
        <v>116</v>
      </c>
    </row>
    <row r="7" spans="1:7" ht="25.5">
      <c r="A7" s="5">
        <v>3</v>
      </c>
      <c r="B7" s="6" t="s">
        <v>13</v>
      </c>
      <c r="C7" s="6" t="s">
        <v>14</v>
      </c>
      <c r="D7" s="7" t="s">
        <v>37</v>
      </c>
      <c r="E7" s="7" t="s">
        <v>61</v>
      </c>
      <c r="F7" s="8">
        <v>40788</v>
      </c>
      <c r="G7" s="7" t="s">
        <v>116</v>
      </c>
    </row>
    <row r="8" spans="1:7" ht="25.5" customHeight="1">
      <c r="A8" s="5">
        <v>4</v>
      </c>
      <c r="B8" s="6" t="s">
        <v>15</v>
      </c>
      <c r="C8" s="6" t="s">
        <v>16</v>
      </c>
      <c r="D8" s="7" t="s">
        <v>17</v>
      </c>
      <c r="E8" s="7" t="s">
        <v>61</v>
      </c>
      <c r="F8" s="8">
        <v>40788</v>
      </c>
      <c r="G8" s="7" t="s">
        <v>116</v>
      </c>
    </row>
    <row r="9" spans="1:7" ht="38.25">
      <c r="A9" s="5">
        <v>5</v>
      </c>
      <c r="B9" s="6" t="s">
        <v>18</v>
      </c>
      <c r="C9" s="6" t="s">
        <v>59</v>
      </c>
      <c r="D9" s="7"/>
      <c r="E9" s="7" t="s">
        <v>61</v>
      </c>
      <c r="F9" s="8">
        <v>40830</v>
      </c>
      <c r="G9" s="7" t="s">
        <v>116</v>
      </c>
    </row>
    <row r="10" spans="1:7" ht="51">
      <c r="A10" s="5">
        <v>6</v>
      </c>
      <c r="B10" s="6" t="s">
        <v>19</v>
      </c>
      <c r="C10" s="6" t="s">
        <v>20</v>
      </c>
      <c r="D10" s="7" t="s">
        <v>21</v>
      </c>
      <c r="E10" s="7" t="s">
        <v>109</v>
      </c>
      <c r="F10" s="8">
        <v>41324</v>
      </c>
      <c r="G10" s="7" t="s">
        <v>186</v>
      </c>
    </row>
    <row r="11" spans="1:7" ht="51">
      <c r="A11" s="5">
        <v>7</v>
      </c>
      <c r="B11" s="6" t="s">
        <v>22</v>
      </c>
      <c r="C11" s="6" t="s">
        <v>79</v>
      </c>
      <c r="D11" s="7" t="s">
        <v>38</v>
      </c>
      <c r="E11" s="7" t="s">
        <v>106</v>
      </c>
      <c r="F11" s="8">
        <v>41323</v>
      </c>
      <c r="G11" s="7" t="s">
        <v>127</v>
      </c>
    </row>
    <row r="12" spans="1:7" ht="51">
      <c r="A12" s="5">
        <v>8</v>
      </c>
      <c r="B12" s="6" t="s">
        <v>23</v>
      </c>
      <c r="C12" s="6" t="s">
        <v>24</v>
      </c>
      <c r="D12" s="7" t="s">
        <v>34</v>
      </c>
      <c r="E12" s="7" t="s">
        <v>125</v>
      </c>
      <c r="F12" s="9" t="s">
        <v>55</v>
      </c>
      <c r="G12" s="7" t="s">
        <v>119</v>
      </c>
    </row>
    <row r="13" spans="1:7" ht="76.5">
      <c r="A13" s="5">
        <v>9</v>
      </c>
      <c r="B13" s="6" t="s">
        <v>25</v>
      </c>
      <c r="C13" s="6" t="s">
        <v>26</v>
      </c>
      <c r="D13" s="7" t="s">
        <v>34</v>
      </c>
      <c r="E13" s="7" t="s">
        <v>124</v>
      </c>
      <c r="F13" s="9" t="s">
        <v>55</v>
      </c>
      <c r="G13" s="7" t="s">
        <v>120</v>
      </c>
    </row>
    <row r="14" spans="1:7" ht="76.5">
      <c r="A14" s="5">
        <v>10</v>
      </c>
      <c r="B14" s="6" t="s">
        <v>27</v>
      </c>
      <c r="C14" s="6" t="s">
        <v>28</v>
      </c>
      <c r="D14" s="7" t="s">
        <v>34</v>
      </c>
      <c r="E14" s="7" t="s">
        <v>123</v>
      </c>
      <c r="F14" s="9" t="s">
        <v>55</v>
      </c>
      <c r="G14" s="7" t="s">
        <v>120</v>
      </c>
    </row>
    <row r="15" spans="1:7" ht="76.5">
      <c r="A15" s="5">
        <v>11</v>
      </c>
      <c r="B15" s="6" t="s">
        <v>29</v>
      </c>
      <c r="C15" s="6" t="s">
        <v>30</v>
      </c>
      <c r="D15" s="7" t="s">
        <v>34</v>
      </c>
      <c r="E15" s="7" t="s">
        <v>56</v>
      </c>
      <c r="F15" s="9" t="s">
        <v>55</v>
      </c>
      <c r="G15" s="7" t="s">
        <v>120</v>
      </c>
    </row>
    <row r="16" spans="1:7" ht="76.5">
      <c r="A16" s="5">
        <v>12</v>
      </c>
      <c r="B16" s="6" t="s">
        <v>31</v>
      </c>
      <c r="C16" s="6" t="s">
        <v>32</v>
      </c>
      <c r="D16" s="7" t="s">
        <v>34</v>
      </c>
      <c r="E16" s="7" t="s">
        <v>56</v>
      </c>
      <c r="F16" s="9" t="s">
        <v>55</v>
      </c>
      <c r="G16" s="7" t="s">
        <v>120</v>
      </c>
    </row>
    <row r="17" spans="1:7" ht="76.5">
      <c r="A17" s="5">
        <v>13</v>
      </c>
      <c r="B17" s="6" t="s">
        <v>36</v>
      </c>
      <c r="C17" s="6" t="s">
        <v>14</v>
      </c>
      <c r="D17" s="7" t="s">
        <v>35</v>
      </c>
      <c r="E17" s="7" t="s">
        <v>56</v>
      </c>
      <c r="F17" s="9" t="s">
        <v>55</v>
      </c>
      <c r="G17" s="7" t="s">
        <v>120</v>
      </c>
    </row>
    <row r="18" spans="1:7" ht="63.75">
      <c r="A18" s="5">
        <v>14</v>
      </c>
      <c r="B18" s="6" t="s">
        <v>83</v>
      </c>
      <c r="C18" s="6" t="s">
        <v>39</v>
      </c>
      <c r="D18" s="7" t="s">
        <v>82</v>
      </c>
      <c r="E18" s="7" t="s">
        <v>105</v>
      </c>
      <c r="F18" s="9"/>
      <c r="G18" s="7" t="s">
        <v>121</v>
      </c>
    </row>
    <row r="19" spans="1:7" ht="51">
      <c r="A19" s="5">
        <v>15</v>
      </c>
      <c r="B19" s="6" t="s">
        <v>40</v>
      </c>
      <c r="C19" s="6" t="s">
        <v>39</v>
      </c>
      <c r="D19" s="7">
        <v>1.9</v>
      </c>
      <c r="E19" s="7" t="s">
        <v>73</v>
      </c>
      <c r="F19" s="9"/>
      <c r="G19" s="7" t="s">
        <v>121</v>
      </c>
    </row>
    <row r="20" spans="1:7" ht="63.75">
      <c r="A20" s="5">
        <v>16</v>
      </c>
      <c r="B20" s="6" t="s">
        <v>84</v>
      </c>
      <c r="C20" s="6" t="s">
        <v>39</v>
      </c>
      <c r="D20" s="7">
        <v>3.5</v>
      </c>
      <c r="E20" s="7" t="s">
        <v>105</v>
      </c>
      <c r="F20" s="9"/>
      <c r="G20" s="7" t="s">
        <v>121</v>
      </c>
    </row>
    <row r="21" spans="1:7" ht="63.75">
      <c r="A21" s="5">
        <v>17</v>
      </c>
      <c r="B21" s="6" t="s">
        <v>85</v>
      </c>
      <c r="C21" s="6" t="s">
        <v>39</v>
      </c>
      <c r="D21" s="7">
        <v>4.4999999999999998E-2</v>
      </c>
      <c r="E21" s="7" t="s">
        <v>105</v>
      </c>
      <c r="F21" s="9"/>
      <c r="G21" s="7" t="s">
        <v>121</v>
      </c>
    </row>
    <row r="22" spans="1:7" ht="51">
      <c r="A22" s="5">
        <v>18</v>
      </c>
      <c r="B22" s="6" t="s">
        <v>41</v>
      </c>
      <c r="C22" s="6"/>
      <c r="D22" s="7" t="s">
        <v>34</v>
      </c>
      <c r="E22" s="7" t="s">
        <v>73</v>
      </c>
      <c r="F22" s="7" t="s">
        <v>55</v>
      </c>
      <c r="G22" s="7" t="s">
        <v>121</v>
      </c>
    </row>
    <row r="23" spans="1:7" ht="51">
      <c r="A23" s="5">
        <v>19</v>
      </c>
      <c r="B23" s="6" t="s">
        <v>42</v>
      </c>
      <c r="C23" s="6"/>
      <c r="D23" s="7" t="s">
        <v>34</v>
      </c>
      <c r="E23" s="7" t="s">
        <v>73</v>
      </c>
      <c r="F23" s="7" t="s">
        <v>55</v>
      </c>
      <c r="G23" s="7" t="s">
        <v>121</v>
      </c>
    </row>
    <row r="24" spans="1:7" ht="51">
      <c r="A24" s="5">
        <v>20</v>
      </c>
      <c r="B24" s="6" t="s">
        <v>43</v>
      </c>
      <c r="C24" s="6"/>
      <c r="D24" s="7" t="s">
        <v>34</v>
      </c>
      <c r="E24" s="7" t="s">
        <v>73</v>
      </c>
      <c r="F24" s="7" t="s">
        <v>55</v>
      </c>
      <c r="G24" s="7" t="s">
        <v>121</v>
      </c>
    </row>
    <row r="25" spans="1:7" ht="51">
      <c r="A25" s="5">
        <v>21</v>
      </c>
      <c r="B25" s="6" t="s">
        <v>44</v>
      </c>
      <c r="C25" s="6"/>
      <c r="D25" s="7" t="s">
        <v>34</v>
      </c>
      <c r="E25" s="7" t="s">
        <v>73</v>
      </c>
      <c r="F25" s="7" t="s">
        <v>55</v>
      </c>
      <c r="G25" s="7" t="s">
        <v>121</v>
      </c>
    </row>
    <row r="26" spans="1:7" ht="51">
      <c r="A26" s="5">
        <v>22</v>
      </c>
      <c r="B26" s="6" t="s">
        <v>45</v>
      </c>
      <c r="C26" s="6"/>
      <c r="D26" s="7" t="s">
        <v>34</v>
      </c>
      <c r="E26" s="7" t="s">
        <v>73</v>
      </c>
      <c r="F26" s="7" t="s">
        <v>55</v>
      </c>
      <c r="G26" s="7" t="s">
        <v>121</v>
      </c>
    </row>
    <row r="27" spans="1:7" ht="51">
      <c r="A27" s="5">
        <v>23</v>
      </c>
      <c r="B27" s="6" t="s">
        <v>46</v>
      </c>
      <c r="C27" s="6"/>
      <c r="D27" s="7" t="s">
        <v>34</v>
      </c>
      <c r="E27" s="7" t="s">
        <v>73</v>
      </c>
      <c r="F27" s="7" t="s">
        <v>55</v>
      </c>
      <c r="G27" s="7" t="s">
        <v>121</v>
      </c>
    </row>
    <row r="28" spans="1:7" ht="51">
      <c r="A28" s="5">
        <v>24</v>
      </c>
      <c r="B28" s="6" t="s">
        <v>47</v>
      </c>
      <c r="C28" s="6"/>
      <c r="D28" s="7" t="s">
        <v>34</v>
      </c>
      <c r="E28" s="7" t="s">
        <v>73</v>
      </c>
      <c r="F28" s="7" t="s">
        <v>55</v>
      </c>
      <c r="G28" s="7" t="s">
        <v>121</v>
      </c>
    </row>
    <row r="29" spans="1:7" ht="51">
      <c r="A29" s="5">
        <v>25</v>
      </c>
      <c r="B29" s="6" t="s">
        <v>48</v>
      </c>
      <c r="C29" s="6"/>
      <c r="D29" s="7" t="s">
        <v>34</v>
      </c>
      <c r="E29" s="7" t="s">
        <v>73</v>
      </c>
      <c r="F29" s="7" t="s">
        <v>55</v>
      </c>
      <c r="G29" s="7" t="s">
        <v>121</v>
      </c>
    </row>
    <row r="30" spans="1:7" ht="51">
      <c r="A30" s="5">
        <v>26</v>
      </c>
      <c r="B30" s="6" t="s">
        <v>49</v>
      </c>
      <c r="C30" s="6"/>
      <c r="D30" s="7" t="s">
        <v>34</v>
      </c>
      <c r="E30" s="7" t="s">
        <v>73</v>
      </c>
      <c r="F30" s="7" t="s">
        <v>55</v>
      </c>
      <c r="G30" s="7" t="s">
        <v>121</v>
      </c>
    </row>
    <row r="31" spans="1:7" ht="51">
      <c r="A31" s="5">
        <v>27</v>
      </c>
      <c r="B31" s="6" t="s">
        <v>50</v>
      </c>
      <c r="C31" s="6"/>
      <c r="D31" s="7" t="s">
        <v>34</v>
      </c>
      <c r="E31" s="7" t="s">
        <v>73</v>
      </c>
      <c r="F31" s="7" t="s">
        <v>55</v>
      </c>
      <c r="G31" s="7" t="s">
        <v>121</v>
      </c>
    </row>
    <row r="32" spans="1:7" ht="51">
      <c r="A32" s="5">
        <v>28</v>
      </c>
      <c r="B32" s="6" t="s">
        <v>51</v>
      </c>
      <c r="C32" s="6"/>
      <c r="D32" s="7" t="s">
        <v>34</v>
      </c>
      <c r="E32" s="7" t="s">
        <v>73</v>
      </c>
      <c r="F32" s="7" t="s">
        <v>55</v>
      </c>
      <c r="G32" s="7" t="s">
        <v>121</v>
      </c>
    </row>
    <row r="33" spans="1:8" ht="51">
      <c r="A33" s="5">
        <v>29</v>
      </c>
      <c r="B33" s="6" t="s">
        <v>52</v>
      </c>
      <c r="C33" s="6"/>
      <c r="D33" s="7" t="s">
        <v>34</v>
      </c>
      <c r="E33" s="7" t="s">
        <v>73</v>
      </c>
      <c r="F33" s="7" t="s">
        <v>55</v>
      </c>
      <c r="G33" s="7" t="s">
        <v>121</v>
      </c>
    </row>
    <row r="34" spans="1:8" ht="51">
      <c r="A34" s="5">
        <v>30</v>
      </c>
      <c r="B34" s="6" t="s">
        <v>53</v>
      </c>
      <c r="C34" s="6"/>
      <c r="D34" s="7" t="s">
        <v>34</v>
      </c>
      <c r="E34" s="7" t="s">
        <v>73</v>
      </c>
      <c r="F34" s="7" t="s">
        <v>55</v>
      </c>
      <c r="G34" s="7" t="s">
        <v>121</v>
      </c>
    </row>
    <row r="35" spans="1:8" ht="51">
      <c r="A35" s="5">
        <v>31</v>
      </c>
      <c r="B35" s="6" t="s">
        <v>54</v>
      </c>
      <c r="C35" s="6"/>
      <c r="D35" s="7" t="s">
        <v>34</v>
      </c>
      <c r="E35" s="7" t="s">
        <v>73</v>
      </c>
      <c r="F35" s="7" t="s">
        <v>55</v>
      </c>
      <c r="G35" s="7" t="s">
        <v>121</v>
      </c>
    </row>
    <row r="36" spans="1:8" ht="38.25">
      <c r="A36" s="5">
        <v>32</v>
      </c>
      <c r="B36" s="6" t="s">
        <v>80</v>
      </c>
      <c r="C36" s="6"/>
      <c r="D36" s="7" t="s">
        <v>34</v>
      </c>
      <c r="E36" s="7" t="s">
        <v>107</v>
      </c>
      <c r="F36" s="7" t="s">
        <v>55</v>
      </c>
      <c r="G36" s="7" t="s">
        <v>121</v>
      </c>
    </row>
    <row r="37" spans="1:8" ht="38.25">
      <c r="A37" s="5">
        <v>33</v>
      </c>
      <c r="B37" s="6" t="s">
        <v>81</v>
      </c>
      <c r="C37" s="6"/>
      <c r="D37" s="7" t="s">
        <v>34</v>
      </c>
      <c r="E37" s="7" t="s">
        <v>107</v>
      </c>
      <c r="F37" s="7" t="s">
        <v>55</v>
      </c>
      <c r="G37" s="7" t="s">
        <v>121</v>
      </c>
    </row>
    <row r="38" spans="1:8" ht="76.5">
      <c r="A38" s="5">
        <v>34</v>
      </c>
      <c r="B38" s="6" t="s">
        <v>57</v>
      </c>
      <c r="C38" s="6" t="s">
        <v>58</v>
      </c>
      <c r="D38" s="7" t="s">
        <v>149</v>
      </c>
      <c r="E38" s="7" t="s">
        <v>78</v>
      </c>
      <c r="F38" s="8">
        <v>41360</v>
      </c>
      <c r="G38" s="7" t="s">
        <v>126</v>
      </c>
    </row>
    <row r="39" spans="1:8" ht="63.75">
      <c r="A39" s="5">
        <v>35</v>
      </c>
      <c r="B39" s="6" t="s">
        <v>62</v>
      </c>
      <c r="C39" s="6" t="s">
        <v>63</v>
      </c>
      <c r="D39" s="7" t="s">
        <v>64</v>
      </c>
      <c r="E39" s="7" t="s">
        <v>65</v>
      </c>
      <c r="F39" s="8">
        <v>41211</v>
      </c>
      <c r="G39" s="7" t="s">
        <v>66</v>
      </c>
      <c r="H39" s="2"/>
    </row>
    <row r="40" spans="1:8" ht="63.75">
      <c r="A40" s="5">
        <v>36</v>
      </c>
      <c r="B40" s="6" t="s">
        <v>67</v>
      </c>
      <c r="C40" s="6" t="s">
        <v>68</v>
      </c>
      <c r="D40" s="7" t="s">
        <v>69</v>
      </c>
      <c r="E40" s="7" t="s">
        <v>65</v>
      </c>
      <c r="F40" s="8">
        <v>41211</v>
      </c>
      <c r="G40" s="7" t="s">
        <v>66</v>
      </c>
      <c r="H40" s="2"/>
    </row>
    <row r="41" spans="1:8" ht="63.75">
      <c r="A41" s="5">
        <v>37</v>
      </c>
      <c r="B41" s="6" t="s">
        <v>70</v>
      </c>
      <c r="C41" s="6" t="s">
        <v>71</v>
      </c>
      <c r="D41" s="7" t="s">
        <v>72</v>
      </c>
      <c r="E41" s="7" t="s">
        <v>65</v>
      </c>
      <c r="F41" s="8">
        <v>41211</v>
      </c>
      <c r="G41" s="7" t="s">
        <v>66</v>
      </c>
      <c r="H41" s="2"/>
    </row>
    <row r="42" spans="1:8" ht="38.25">
      <c r="A42" s="5">
        <v>38</v>
      </c>
      <c r="B42" s="6" t="s">
        <v>110</v>
      </c>
      <c r="C42" s="6" t="s">
        <v>111</v>
      </c>
      <c r="D42" s="7" t="s">
        <v>116</v>
      </c>
      <c r="E42" s="7" t="s">
        <v>117</v>
      </c>
      <c r="F42" s="7" t="s">
        <v>55</v>
      </c>
      <c r="G42" s="7" t="s">
        <v>128</v>
      </c>
    </row>
    <row r="43" spans="1:8" ht="38.25">
      <c r="A43" s="5">
        <v>39</v>
      </c>
      <c r="B43" s="6" t="s">
        <v>110</v>
      </c>
      <c r="C43" s="6" t="s">
        <v>112</v>
      </c>
      <c r="D43" s="7" t="s">
        <v>116</v>
      </c>
      <c r="E43" s="7" t="s">
        <v>117</v>
      </c>
      <c r="F43" s="7" t="s">
        <v>55</v>
      </c>
      <c r="G43" s="7" t="s">
        <v>129</v>
      </c>
    </row>
    <row r="44" spans="1:8" ht="38.25">
      <c r="A44" s="5">
        <v>40</v>
      </c>
      <c r="B44" s="6" t="s">
        <v>110</v>
      </c>
      <c r="C44" s="6" t="s">
        <v>118</v>
      </c>
      <c r="D44" s="7" t="s">
        <v>116</v>
      </c>
      <c r="E44" s="7" t="s">
        <v>117</v>
      </c>
      <c r="F44" s="7" t="s">
        <v>55</v>
      </c>
      <c r="G44" s="7" t="s">
        <v>128</v>
      </c>
    </row>
    <row r="45" spans="1:8" ht="51">
      <c r="A45" s="5">
        <v>41</v>
      </c>
      <c r="B45" s="6" t="s">
        <v>114</v>
      </c>
      <c r="C45" s="6" t="s">
        <v>113</v>
      </c>
      <c r="D45" s="7" t="s">
        <v>116</v>
      </c>
      <c r="E45" s="7" t="s">
        <v>117</v>
      </c>
      <c r="F45" s="7" t="s">
        <v>55</v>
      </c>
      <c r="G45" s="7" t="s">
        <v>130</v>
      </c>
    </row>
    <row r="46" spans="1:8" ht="51">
      <c r="A46" s="5">
        <v>42</v>
      </c>
      <c r="B46" s="6" t="s">
        <v>74</v>
      </c>
      <c r="C46" s="6" t="s">
        <v>75</v>
      </c>
      <c r="D46" s="7"/>
      <c r="E46" s="7" t="s">
        <v>76</v>
      </c>
      <c r="F46" s="7"/>
      <c r="G46" s="7" t="s">
        <v>122</v>
      </c>
    </row>
    <row r="47" spans="1:8" ht="51">
      <c r="A47" s="5">
        <v>43</v>
      </c>
      <c r="B47" s="6" t="s">
        <v>77</v>
      </c>
      <c r="C47" s="6" t="s">
        <v>75</v>
      </c>
      <c r="D47" s="7"/>
      <c r="E47" s="7" t="s">
        <v>76</v>
      </c>
      <c r="F47" s="7"/>
      <c r="G47" s="7" t="s">
        <v>122</v>
      </c>
    </row>
    <row r="48" spans="1:8" ht="51">
      <c r="A48" s="5">
        <v>44</v>
      </c>
      <c r="B48" s="6" t="s">
        <v>87</v>
      </c>
      <c r="C48" s="6" t="s">
        <v>14</v>
      </c>
      <c r="D48" s="7">
        <v>1591</v>
      </c>
      <c r="E48" s="7" t="s">
        <v>108</v>
      </c>
      <c r="F48" s="8">
        <v>41226</v>
      </c>
      <c r="G48" s="7" t="s">
        <v>131</v>
      </c>
    </row>
    <row r="49" spans="1:9" ht="51">
      <c r="A49" s="5">
        <v>45</v>
      </c>
      <c r="B49" s="6" t="s">
        <v>88</v>
      </c>
      <c r="C49" s="6" t="s">
        <v>14</v>
      </c>
      <c r="D49" s="7">
        <v>1100</v>
      </c>
      <c r="E49" s="7" t="s">
        <v>108</v>
      </c>
      <c r="F49" s="8">
        <v>41227</v>
      </c>
      <c r="G49" s="7" t="s">
        <v>187</v>
      </c>
    </row>
    <row r="50" spans="1:9" ht="51">
      <c r="A50" s="5">
        <v>46</v>
      </c>
      <c r="B50" s="6" t="s">
        <v>89</v>
      </c>
      <c r="C50" s="6" t="s">
        <v>86</v>
      </c>
      <c r="D50" s="7">
        <v>820</v>
      </c>
      <c r="E50" s="7" t="s">
        <v>108</v>
      </c>
      <c r="F50" s="8">
        <v>41226</v>
      </c>
      <c r="G50" s="7" t="s">
        <v>187</v>
      </c>
    </row>
    <row r="51" spans="1:9" ht="48.75" customHeight="1">
      <c r="A51" s="5">
        <v>47</v>
      </c>
      <c r="B51" s="6" t="s">
        <v>90</v>
      </c>
      <c r="C51" s="6" t="s">
        <v>14</v>
      </c>
      <c r="D51" s="7">
        <v>248</v>
      </c>
      <c r="E51" s="7" t="s">
        <v>108</v>
      </c>
      <c r="F51" s="8">
        <v>41269</v>
      </c>
      <c r="G51" s="7" t="s">
        <v>187</v>
      </c>
    </row>
    <row r="52" spans="1:9" ht="51">
      <c r="A52" s="5">
        <v>48</v>
      </c>
      <c r="B52" s="6" t="s">
        <v>91</v>
      </c>
      <c r="C52" s="6" t="s">
        <v>14</v>
      </c>
      <c r="D52" s="7">
        <v>154</v>
      </c>
      <c r="E52" s="7" t="s">
        <v>108</v>
      </c>
      <c r="F52" s="8">
        <v>41213</v>
      </c>
      <c r="G52" s="7" t="s">
        <v>187</v>
      </c>
    </row>
    <row r="53" spans="1:9" ht="51">
      <c r="A53" s="5">
        <v>49</v>
      </c>
      <c r="B53" s="6" t="s">
        <v>92</v>
      </c>
      <c r="C53" s="6" t="s">
        <v>14</v>
      </c>
      <c r="D53" s="7" t="s">
        <v>98</v>
      </c>
      <c r="E53" s="7" t="s">
        <v>108</v>
      </c>
      <c r="F53" s="8">
        <v>41213</v>
      </c>
      <c r="G53" s="7" t="s">
        <v>187</v>
      </c>
    </row>
    <row r="54" spans="1:9" ht="51">
      <c r="A54" s="5">
        <v>50</v>
      </c>
      <c r="B54" s="6" t="s">
        <v>93</v>
      </c>
      <c r="C54" s="6" t="s">
        <v>94</v>
      </c>
      <c r="D54" s="7" t="s">
        <v>99</v>
      </c>
      <c r="E54" s="7" t="s">
        <v>115</v>
      </c>
      <c r="F54" s="8">
        <v>41417</v>
      </c>
      <c r="G54" s="7" t="s">
        <v>188</v>
      </c>
      <c r="H54" s="2"/>
      <c r="I54" s="14"/>
    </row>
    <row r="55" spans="1:9" ht="51">
      <c r="A55" s="5">
        <v>51</v>
      </c>
      <c r="B55" s="6" t="s">
        <v>95</v>
      </c>
      <c r="C55" s="6" t="s">
        <v>94</v>
      </c>
      <c r="D55" s="7" t="s">
        <v>97</v>
      </c>
      <c r="E55" s="7" t="s">
        <v>115</v>
      </c>
      <c r="F55" s="8">
        <v>41361</v>
      </c>
      <c r="G55" s="7" t="s">
        <v>188</v>
      </c>
      <c r="H55" s="2"/>
      <c r="I55" s="14"/>
    </row>
    <row r="56" spans="1:9" ht="51">
      <c r="A56" s="5">
        <v>52</v>
      </c>
      <c r="B56" s="6" t="s">
        <v>96</v>
      </c>
      <c r="C56" s="6" t="s">
        <v>94</v>
      </c>
      <c r="D56" s="7" t="s">
        <v>100</v>
      </c>
      <c r="E56" s="7" t="s">
        <v>115</v>
      </c>
      <c r="F56" s="8">
        <v>41358</v>
      </c>
      <c r="G56" s="7" t="s">
        <v>188</v>
      </c>
      <c r="H56" s="2"/>
      <c r="I56" s="14"/>
    </row>
    <row r="57" spans="1:9" ht="51">
      <c r="A57" s="5">
        <v>53</v>
      </c>
      <c r="B57" s="6" t="s">
        <v>101</v>
      </c>
      <c r="C57" s="6" t="s">
        <v>94</v>
      </c>
      <c r="D57" s="7" t="s">
        <v>102</v>
      </c>
      <c r="E57" s="7" t="s">
        <v>115</v>
      </c>
      <c r="F57" s="8">
        <v>41360</v>
      </c>
      <c r="G57" s="7" t="s">
        <v>188</v>
      </c>
      <c r="H57" s="2"/>
      <c r="I57" s="14"/>
    </row>
    <row r="58" spans="1:9" ht="51">
      <c r="A58" s="5">
        <v>54</v>
      </c>
      <c r="B58" s="6" t="s">
        <v>103</v>
      </c>
      <c r="C58" s="6" t="s">
        <v>94</v>
      </c>
      <c r="D58" s="7" t="s">
        <v>104</v>
      </c>
      <c r="E58" s="7" t="s">
        <v>115</v>
      </c>
      <c r="F58" s="8">
        <v>41359</v>
      </c>
      <c r="G58" s="7" t="s">
        <v>188</v>
      </c>
      <c r="H58" s="2"/>
      <c r="I58" s="14"/>
    </row>
    <row r="59" spans="1:9" ht="51">
      <c r="A59" s="5">
        <v>55</v>
      </c>
      <c r="B59" s="15" t="s">
        <v>132</v>
      </c>
      <c r="C59" s="15" t="s">
        <v>10</v>
      </c>
      <c r="D59" s="16" t="s">
        <v>133</v>
      </c>
      <c r="E59" s="16" t="s">
        <v>134</v>
      </c>
      <c r="F59" s="8">
        <v>41359</v>
      </c>
      <c r="G59" s="7" t="s">
        <v>189</v>
      </c>
    </row>
    <row r="60" spans="1:9" ht="51">
      <c r="A60" s="5">
        <v>56</v>
      </c>
      <c r="B60" s="15" t="s">
        <v>135</v>
      </c>
      <c r="C60" s="15" t="s">
        <v>136</v>
      </c>
      <c r="D60" s="16" t="s">
        <v>137</v>
      </c>
      <c r="E60" s="16" t="s">
        <v>134</v>
      </c>
      <c r="F60" s="8">
        <v>41355</v>
      </c>
      <c r="G60" s="7" t="s">
        <v>189</v>
      </c>
    </row>
    <row r="61" spans="1:9" ht="51">
      <c r="A61" s="5">
        <v>57</v>
      </c>
      <c r="B61" s="15" t="s">
        <v>138</v>
      </c>
      <c r="C61" s="15" t="s">
        <v>136</v>
      </c>
      <c r="D61" s="16" t="s">
        <v>139</v>
      </c>
      <c r="E61" s="16" t="s">
        <v>134</v>
      </c>
      <c r="F61" s="8">
        <v>41421</v>
      </c>
      <c r="G61" s="7" t="s">
        <v>189</v>
      </c>
    </row>
    <row r="62" spans="1:9" ht="51">
      <c r="A62" s="5">
        <v>58</v>
      </c>
      <c r="B62" s="15" t="s">
        <v>140</v>
      </c>
      <c r="C62" s="15" t="s">
        <v>141</v>
      </c>
      <c r="D62" s="16" t="s">
        <v>142</v>
      </c>
      <c r="E62" s="16" t="s">
        <v>134</v>
      </c>
      <c r="F62" s="8">
        <v>41361</v>
      </c>
      <c r="G62" s="7" t="s">
        <v>189</v>
      </c>
    </row>
    <row r="63" spans="1:9" ht="51">
      <c r="A63" s="5">
        <v>59</v>
      </c>
      <c r="B63" s="15" t="s">
        <v>143</v>
      </c>
      <c r="C63" s="15" t="s">
        <v>10</v>
      </c>
      <c r="D63" s="16" t="s">
        <v>144</v>
      </c>
      <c r="E63" s="16" t="s">
        <v>145</v>
      </c>
      <c r="F63" s="17">
        <v>41355</v>
      </c>
      <c r="G63" s="7" t="s">
        <v>190</v>
      </c>
    </row>
    <row r="64" spans="1:9" ht="51">
      <c r="A64" s="5">
        <v>60</v>
      </c>
      <c r="B64" s="15" t="s">
        <v>147</v>
      </c>
      <c r="C64" s="15" t="s">
        <v>86</v>
      </c>
      <c r="D64" s="16" t="s">
        <v>148</v>
      </c>
      <c r="E64" s="16" t="s">
        <v>146</v>
      </c>
      <c r="F64" s="17">
        <v>41362</v>
      </c>
      <c r="G64" s="7" t="s">
        <v>191</v>
      </c>
    </row>
    <row r="65" spans="1:7" ht="51">
      <c r="A65" s="5">
        <v>61</v>
      </c>
      <c r="B65" s="15" t="s">
        <v>150</v>
      </c>
      <c r="C65" s="15" t="s">
        <v>151</v>
      </c>
      <c r="D65" s="16" t="s">
        <v>154</v>
      </c>
      <c r="E65" s="16" t="s">
        <v>152</v>
      </c>
      <c r="F65" s="17">
        <v>41355</v>
      </c>
      <c r="G65" s="16" t="s">
        <v>156</v>
      </c>
    </row>
    <row r="66" spans="1:7" ht="51">
      <c r="A66" s="5">
        <v>62</v>
      </c>
      <c r="B66" s="15" t="s">
        <v>153</v>
      </c>
      <c r="C66" s="15" t="s">
        <v>151</v>
      </c>
      <c r="D66" s="16" t="s">
        <v>155</v>
      </c>
      <c r="E66" s="16" t="s">
        <v>152</v>
      </c>
      <c r="F66" s="17">
        <v>41352</v>
      </c>
      <c r="G66" s="16" t="s">
        <v>180</v>
      </c>
    </row>
    <row r="67" spans="1:7" ht="51">
      <c r="A67" s="5">
        <v>63</v>
      </c>
      <c r="B67" s="15" t="s">
        <v>157</v>
      </c>
      <c r="C67" s="15" t="s">
        <v>151</v>
      </c>
      <c r="D67" s="16" t="s">
        <v>116</v>
      </c>
      <c r="E67" s="16" t="s">
        <v>152</v>
      </c>
      <c r="F67" s="16" t="s">
        <v>55</v>
      </c>
      <c r="G67" s="16" t="s">
        <v>156</v>
      </c>
    </row>
    <row r="68" spans="1:7" ht="51">
      <c r="A68" s="5">
        <v>64</v>
      </c>
      <c r="B68" s="15" t="s">
        <v>158</v>
      </c>
      <c r="C68" s="15" t="s">
        <v>151</v>
      </c>
      <c r="D68" s="16" t="s">
        <v>116</v>
      </c>
      <c r="E68" s="16" t="s">
        <v>152</v>
      </c>
      <c r="F68" s="16" t="s">
        <v>55</v>
      </c>
      <c r="G68" s="16" t="s">
        <v>156</v>
      </c>
    </row>
    <row r="69" spans="1:7" ht="51">
      <c r="A69" s="5">
        <v>65</v>
      </c>
      <c r="B69" s="15" t="s">
        <v>159</v>
      </c>
      <c r="C69" s="15" t="s">
        <v>160</v>
      </c>
      <c r="D69" s="16"/>
      <c r="E69" s="16" t="s">
        <v>161</v>
      </c>
      <c r="F69" s="16"/>
      <c r="G69" s="16" t="s">
        <v>162</v>
      </c>
    </row>
    <row r="70" spans="1:7" ht="76.5">
      <c r="A70" s="5">
        <v>66</v>
      </c>
      <c r="B70" s="15" t="s">
        <v>171</v>
      </c>
      <c r="C70" s="15" t="s">
        <v>163</v>
      </c>
      <c r="D70" s="16" t="s">
        <v>170</v>
      </c>
      <c r="E70" s="16" t="s">
        <v>165</v>
      </c>
      <c r="F70" s="17">
        <v>41421</v>
      </c>
      <c r="G70" s="16" t="s">
        <v>167</v>
      </c>
    </row>
    <row r="71" spans="1:7" ht="76.5">
      <c r="A71" s="5">
        <v>67</v>
      </c>
      <c r="B71" s="15" t="s">
        <v>12</v>
      </c>
      <c r="C71" s="15" t="s">
        <v>164</v>
      </c>
      <c r="D71" s="16" t="s">
        <v>169</v>
      </c>
      <c r="E71" s="16" t="s">
        <v>166</v>
      </c>
      <c r="F71" s="17">
        <v>41374</v>
      </c>
      <c r="G71" s="16" t="s">
        <v>168</v>
      </c>
    </row>
    <row r="72" spans="1:7" ht="89.25">
      <c r="A72" s="5">
        <v>68</v>
      </c>
      <c r="B72" s="15" t="s">
        <v>172</v>
      </c>
      <c r="C72" s="15" t="s">
        <v>173</v>
      </c>
      <c r="D72" s="16">
        <v>95.83</v>
      </c>
      <c r="E72" s="16" t="s">
        <v>174</v>
      </c>
      <c r="F72" s="17">
        <v>41375</v>
      </c>
      <c r="G72" s="16" t="s">
        <v>175</v>
      </c>
    </row>
    <row r="73" spans="1:7" ht="51">
      <c r="A73" s="5">
        <v>69</v>
      </c>
      <c r="B73" s="15" t="s">
        <v>176</v>
      </c>
      <c r="C73" s="15" t="s">
        <v>177</v>
      </c>
      <c r="D73" s="16"/>
      <c r="E73" s="16" t="s">
        <v>178</v>
      </c>
      <c r="F73" s="17"/>
      <c r="G73" s="16"/>
    </row>
    <row r="74" spans="1:7" ht="51">
      <c r="A74" s="5">
        <v>70</v>
      </c>
      <c r="B74" s="15" t="s">
        <v>181</v>
      </c>
      <c r="C74" s="15" t="s">
        <v>182</v>
      </c>
      <c r="D74" s="16" t="s">
        <v>183</v>
      </c>
      <c r="E74" s="16" t="s">
        <v>184</v>
      </c>
      <c r="F74" s="17"/>
      <c r="G74" s="16" t="s">
        <v>185</v>
      </c>
    </row>
  </sheetData>
  <mergeCells count="1">
    <mergeCell ref="A2:G2"/>
  </mergeCells>
  <pageMargins left="0.11811023622047245" right="0.25" top="0.35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3" sqref="A3"/>
    </sheetView>
  </sheetViews>
  <sheetFormatPr defaultRowHeight="15"/>
  <cols>
    <col min="1" max="1" width="10.140625" bestFit="1" customWidth="1"/>
  </cols>
  <sheetData>
    <row r="1" spans="1:1">
      <c r="A1" s="1">
        <v>40830</v>
      </c>
    </row>
    <row r="2" spans="1:1">
      <c r="A2" s="1">
        <v>40011</v>
      </c>
    </row>
    <row r="3" spans="1:1">
      <c r="A3">
        <f>A1-A2</f>
        <v>819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2013-07-19T09:21:39Z</dcterms:modified>
</cp:coreProperties>
</file>